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0736" windowHeight="9552"/>
  </bookViews>
  <sheets>
    <sheet name="anexa 3 panouri cazane" sheetId="5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43" i="5"/>
  <c r="C39"/>
  <c r="C37"/>
  <c r="C36"/>
  <c r="C34"/>
  <c r="C33"/>
  <c r="C32"/>
  <c r="C31"/>
  <c r="C30"/>
  <c r="C28"/>
  <c r="C25"/>
  <c r="C24"/>
  <c r="C22"/>
  <c r="C21"/>
  <c r="C20"/>
  <c r="C18"/>
  <c r="C17"/>
  <c r="C16"/>
  <c r="C8"/>
  <c r="C7"/>
  <c r="C5"/>
</calcChain>
</file>

<file path=xl/sharedStrings.xml><?xml version="1.0" encoding="utf-8"?>
<sst xmlns="http://schemas.openxmlformats.org/spreadsheetml/2006/main" count="58" uniqueCount="41">
  <si>
    <t>SITUAȚIA CENTRALIZATOARE</t>
  </si>
  <si>
    <t>Nr. crt.</t>
  </si>
  <si>
    <t>Denumirea serviciului</t>
  </si>
  <si>
    <t>Cantitate</t>
  </si>
  <si>
    <t>CRRNA BÎLTENI</t>
  </si>
  <si>
    <t>buc</t>
  </si>
  <si>
    <t>CSAPR TG JIU</t>
  </si>
  <si>
    <t>CSCCD TG CĂRBUNEȘTI</t>
  </si>
  <si>
    <t>CRR TG CARBUNEȘTI</t>
  </si>
  <si>
    <t>CSCCNS TG JIU</t>
  </si>
  <si>
    <t>UP SF CONSTANTIN TG CARBUNEȘTI</t>
  </si>
  <si>
    <t>CSCCH TG JIU</t>
  </si>
  <si>
    <t>CSCCD NOVACI</t>
  </si>
  <si>
    <t>CIA DOBRIȚA</t>
  </si>
  <si>
    <t>CSCCD TG JIU</t>
  </si>
  <si>
    <t xml:space="preserve">DGASPC Tg Jiu </t>
  </si>
  <si>
    <t>CRCD TG JIU</t>
  </si>
  <si>
    <t>CIA SUSENI</t>
  </si>
  <si>
    <t xml:space="preserve">cu echipamentele care necesită servicii de intervenții și reparații centrale termice și panouri solare </t>
  </si>
  <si>
    <t xml:space="preserve">Valoare </t>
  </si>
  <si>
    <t xml:space="preserve"> cazan ARCA 940 KW</t>
  </si>
  <si>
    <t>panouri solare</t>
  </si>
  <si>
    <t xml:space="preserve"> cazan G 300 KW</t>
  </si>
  <si>
    <t xml:space="preserve"> panouri solare</t>
  </si>
  <si>
    <t xml:space="preserve"> cazan 290 KW </t>
  </si>
  <si>
    <t xml:space="preserve"> cazan KARINA RIELLO 150 KW</t>
  </si>
  <si>
    <t xml:space="preserve"> cazan KARINA 150 KW</t>
  </si>
  <si>
    <t>cazan lemne VIADRUS U 22 35 KW</t>
  </si>
  <si>
    <t xml:space="preserve"> cazan lemne VIADRUS U 22 35 KW</t>
  </si>
  <si>
    <t xml:space="preserve"> cazan ALARCO CARRIER CONFORT K-125 145 KW</t>
  </si>
  <si>
    <t xml:space="preserve"> centrală electrică PROTHERM 18 kw</t>
  </si>
  <si>
    <t xml:space="preserve"> centrală electrică PROTHERM 14 kw</t>
  </si>
  <si>
    <t xml:space="preserve"> centrală murală 28 KW</t>
  </si>
  <si>
    <t xml:space="preserve"> cazan apă cadă până în 400 KW (125 KW)</t>
  </si>
  <si>
    <t>centrală murală 18-35 KW</t>
  </si>
  <si>
    <t>cazan 490 KW</t>
  </si>
  <si>
    <t>centrală murală 35 KW</t>
  </si>
  <si>
    <t>cazan ALARCO CONFORT 225 KW</t>
  </si>
  <si>
    <t xml:space="preserve"> cazan RADIANT MEGAPREX N 272 KW</t>
  </si>
  <si>
    <t>se va trece valoare manopera/ora/om</t>
  </si>
  <si>
    <t>ANEXA nr. 3 ofertanți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</si>
</sst>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0" fontId="0" fillId="0" borderId="2" xfId="0" applyBorder="1"/>
    <xf numFmtId="0" fontId="0" fillId="2" borderId="2" xfId="0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hizitii%202019%20HC/Desktop/2019/materiale%20curatenie/398/398%20anul%20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98"/>
      <sheetName val="398c2019"/>
      <sheetName val="revizia nr 1"/>
      <sheetName val="anexa 1"/>
      <sheetName val="anexa 2"/>
      <sheetName val="anexa 2 pt of "/>
    </sheetNames>
    <sheetDataSet>
      <sheetData sheetId="0">
        <row r="1">
          <cell r="B1" t="str">
            <v>U/M</v>
          </cell>
        </row>
      </sheetData>
      <sheetData sheetId="1"/>
      <sheetData sheetId="2">
        <row r="6">
          <cell r="C6" t="str">
            <v>buc</v>
          </cell>
        </row>
        <row r="7">
          <cell r="C7" t="str">
            <v>buc</v>
          </cell>
        </row>
        <row r="14">
          <cell r="C14" t="str">
            <v>buc</v>
          </cell>
        </row>
        <row r="15">
          <cell r="C15" t="str">
            <v>buc</v>
          </cell>
        </row>
        <row r="18">
          <cell r="C18" t="str">
            <v>buc</v>
          </cell>
        </row>
        <row r="19">
          <cell r="C19" t="str">
            <v>buc</v>
          </cell>
        </row>
        <row r="22">
          <cell r="C22" t="str">
            <v>buc</v>
          </cell>
        </row>
        <row r="25">
          <cell r="C25" t="str">
            <v>buc</v>
          </cell>
        </row>
        <row r="28">
          <cell r="C28" t="str">
            <v>buc</v>
          </cell>
        </row>
        <row r="29">
          <cell r="C29" t="str">
            <v>buc</v>
          </cell>
        </row>
        <row r="30">
          <cell r="C30" t="str">
            <v>buc</v>
          </cell>
        </row>
        <row r="31">
          <cell r="C31" t="str">
            <v>buc</v>
          </cell>
        </row>
        <row r="32">
          <cell r="C32" t="str">
            <v>buc</v>
          </cell>
        </row>
        <row r="34">
          <cell r="C34" t="str">
            <v>buc</v>
          </cell>
        </row>
        <row r="37">
          <cell r="C37" t="str">
            <v>buc</v>
          </cell>
        </row>
        <row r="39">
          <cell r="C39" t="str">
            <v>buc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8"/>
  <sheetViews>
    <sheetView tabSelected="1" workbookViewId="0">
      <selection sqref="A1:D48"/>
    </sheetView>
  </sheetViews>
  <sheetFormatPr defaultColWidth="8.88671875" defaultRowHeight="14.4"/>
  <cols>
    <col min="1" max="1" width="3.33203125" style="1" customWidth="1"/>
    <col min="2" max="2" width="45.77734375" style="1" customWidth="1"/>
    <col min="3" max="3" width="4.5546875" style="1" customWidth="1"/>
    <col min="4" max="4" width="31.5546875" style="1" customWidth="1"/>
    <col min="5" max="16384" width="8.88671875" style="1"/>
  </cols>
  <sheetData>
    <row r="1" spans="1:4">
      <c r="D1" s="1" t="s">
        <v>40</v>
      </c>
    </row>
    <row r="3" spans="1:4">
      <c r="A3" s="13" t="s">
        <v>0</v>
      </c>
      <c r="B3" s="13"/>
      <c r="C3" s="13"/>
      <c r="D3" s="13"/>
    </row>
    <row r="4" spans="1:4">
      <c r="A4" s="14" t="s">
        <v>18</v>
      </c>
      <c r="B4" s="14"/>
      <c r="C4" s="14"/>
      <c r="D4" s="14"/>
    </row>
    <row r="5" spans="1:4" ht="41.4">
      <c r="A5" s="2" t="s">
        <v>1</v>
      </c>
      <c r="B5" s="3" t="s">
        <v>2</v>
      </c>
      <c r="C5" s="3" t="str">
        <f>'[1]398'!B1</f>
        <v>U/M</v>
      </c>
      <c r="D5" s="3" t="s">
        <v>3</v>
      </c>
    </row>
    <row r="6" spans="1:4" ht="14.4" customHeight="1">
      <c r="A6" s="10" t="s">
        <v>4</v>
      </c>
      <c r="B6" s="10"/>
      <c r="C6" s="10"/>
      <c r="D6" s="10"/>
    </row>
    <row r="7" spans="1:4">
      <c r="A7" s="4">
        <v>1</v>
      </c>
      <c r="B7" s="5" t="s">
        <v>20</v>
      </c>
      <c r="C7" s="5" t="str">
        <f>'[1]revizia nr 1'!C6</f>
        <v>buc</v>
      </c>
      <c r="D7" s="5">
        <v>2</v>
      </c>
    </row>
    <row r="8" spans="1:4" ht="15.6" customHeight="1">
      <c r="A8" s="4">
        <v>2</v>
      </c>
      <c r="B8" s="5" t="s">
        <v>21</v>
      </c>
      <c r="C8" s="5" t="str">
        <f>'[1]revizia nr 1'!C7</f>
        <v>buc</v>
      </c>
      <c r="D8" s="5">
        <v>30</v>
      </c>
    </row>
    <row r="9" spans="1:4" ht="14.4" customHeight="1">
      <c r="A9" s="11" t="s">
        <v>6</v>
      </c>
      <c r="B9" s="11"/>
      <c r="C9" s="11"/>
      <c r="D9" s="11"/>
    </row>
    <row r="10" spans="1:4">
      <c r="A10" s="4">
        <v>1</v>
      </c>
      <c r="B10" s="5" t="s">
        <v>22</v>
      </c>
      <c r="C10" s="5" t="s">
        <v>5</v>
      </c>
      <c r="D10" s="5">
        <v>1</v>
      </c>
    </row>
    <row r="11" spans="1:4">
      <c r="A11" s="4">
        <v>2</v>
      </c>
      <c r="B11" s="5" t="s">
        <v>23</v>
      </c>
      <c r="C11" s="5" t="s">
        <v>5</v>
      </c>
      <c r="D11" s="5">
        <v>10</v>
      </c>
    </row>
    <row r="12" spans="1:4" ht="14.4" customHeight="1">
      <c r="A12" s="12" t="s">
        <v>7</v>
      </c>
      <c r="B12" s="12"/>
      <c r="C12" s="12"/>
      <c r="D12" s="12"/>
    </row>
    <row r="13" spans="1:4" ht="14.4" customHeight="1">
      <c r="A13" s="7">
        <v>1</v>
      </c>
      <c r="B13" s="6" t="s">
        <v>24</v>
      </c>
      <c r="C13" s="6" t="s">
        <v>5</v>
      </c>
      <c r="D13" s="7">
        <v>2</v>
      </c>
    </row>
    <row r="14" spans="1:4">
      <c r="A14" s="4">
        <v>2</v>
      </c>
      <c r="B14" s="5" t="s">
        <v>23</v>
      </c>
      <c r="C14" s="5" t="s">
        <v>5</v>
      </c>
      <c r="D14" s="5">
        <v>10</v>
      </c>
    </row>
    <row r="15" spans="1:4" ht="14.4" customHeight="1">
      <c r="A15" s="10" t="s">
        <v>8</v>
      </c>
      <c r="B15" s="10"/>
      <c r="C15" s="10"/>
      <c r="D15" s="10"/>
    </row>
    <row r="16" spans="1:4">
      <c r="A16" s="4">
        <v>1</v>
      </c>
      <c r="B16" s="5" t="s">
        <v>25</v>
      </c>
      <c r="C16" s="5" t="str">
        <f>'[1]revizia nr 1'!C14</f>
        <v>buc</v>
      </c>
      <c r="D16" s="5">
        <v>1</v>
      </c>
    </row>
    <row r="17" spans="1:4">
      <c r="A17" s="4">
        <v>2</v>
      </c>
      <c r="B17" s="5" t="s">
        <v>26</v>
      </c>
      <c r="C17" s="5" t="str">
        <f>'[1]revizia nr 1'!C15</f>
        <v>buc</v>
      </c>
      <c r="D17" s="5">
        <v>1</v>
      </c>
    </row>
    <row r="18" spans="1:4">
      <c r="A18" s="4">
        <v>3</v>
      </c>
      <c r="B18" s="5" t="s">
        <v>23</v>
      </c>
      <c r="C18" s="5" t="str">
        <f>'[1]revizia nr 1'!C15</f>
        <v>buc</v>
      </c>
      <c r="D18" s="5">
        <v>20</v>
      </c>
    </row>
    <row r="19" spans="1:4" ht="14.4" customHeight="1">
      <c r="A19" s="10" t="s">
        <v>9</v>
      </c>
      <c r="B19" s="10"/>
      <c r="C19" s="10"/>
      <c r="D19" s="10"/>
    </row>
    <row r="20" spans="1:4">
      <c r="A20" s="4">
        <v>1</v>
      </c>
      <c r="B20" s="5" t="s">
        <v>27</v>
      </c>
      <c r="C20" s="5" t="str">
        <f>'[1]revizia nr 1'!C18</f>
        <v>buc</v>
      </c>
      <c r="D20" s="5">
        <v>1</v>
      </c>
    </row>
    <row r="21" spans="1:4">
      <c r="A21" s="4">
        <v>2</v>
      </c>
      <c r="B21" s="5" t="s">
        <v>28</v>
      </c>
      <c r="C21" s="5" t="str">
        <f>'[1]revizia nr 1'!C19</f>
        <v>buc</v>
      </c>
      <c r="D21" s="5">
        <v>1</v>
      </c>
    </row>
    <row r="22" spans="1:4">
      <c r="A22" s="4">
        <v>3</v>
      </c>
      <c r="B22" s="5" t="s">
        <v>23</v>
      </c>
      <c r="C22" s="5" t="str">
        <f>'[1]revizia nr 1'!C19</f>
        <v>buc</v>
      </c>
      <c r="D22" s="5">
        <v>20</v>
      </c>
    </row>
    <row r="23" spans="1:4" ht="14.4" customHeight="1">
      <c r="A23" s="10" t="s">
        <v>10</v>
      </c>
      <c r="B23" s="10"/>
      <c r="C23" s="10"/>
      <c r="D23" s="10"/>
    </row>
    <row r="24" spans="1:4">
      <c r="A24" s="4">
        <v>1</v>
      </c>
      <c r="B24" s="5" t="s">
        <v>32</v>
      </c>
      <c r="C24" s="5" t="str">
        <f>'[1]revizia nr 1'!C22</f>
        <v>buc</v>
      </c>
      <c r="D24" s="5">
        <v>1</v>
      </c>
    </row>
    <row r="25" spans="1:4">
      <c r="A25" s="4">
        <v>2</v>
      </c>
      <c r="B25" s="5" t="s">
        <v>23</v>
      </c>
      <c r="C25" s="5" t="str">
        <f>'[1]revizia nr 1'!C22</f>
        <v>buc</v>
      </c>
      <c r="D25" s="5">
        <v>9</v>
      </c>
    </row>
    <row r="26" spans="1:4" ht="14.4" customHeight="1">
      <c r="A26" s="11" t="s">
        <v>11</v>
      </c>
      <c r="B26" s="11"/>
      <c r="C26" s="11"/>
      <c r="D26" s="11"/>
    </row>
    <row r="27" spans="1:4" ht="15" customHeight="1">
      <c r="A27" s="4">
        <v>1</v>
      </c>
      <c r="B27" s="5" t="s">
        <v>29</v>
      </c>
      <c r="C27" s="5"/>
      <c r="D27" s="5">
        <v>2</v>
      </c>
    </row>
    <row r="28" spans="1:4">
      <c r="A28" s="4">
        <v>2</v>
      </c>
      <c r="B28" s="5" t="s">
        <v>23</v>
      </c>
      <c r="C28" s="5" t="str">
        <f>'[1]revizia nr 1'!C25</f>
        <v>buc</v>
      </c>
      <c r="D28" s="5">
        <v>20</v>
      </c>
    </row>
    <row r="29" spans="1:4" ht="14.4" customHeight="1">
      <c r="A29" s="12" t="s">
        <v>12</v>
      </c>
      <c r="B29" s="12"/>
      <c r="C29" s="12"/>
      <c r="D29" s="12"/>
    </row>
    <row r="30" spans="1:4">
      <c r="A30" s="4">
        <v>1</v>
      </c>
      <c r="B30" s="5" t="s">
        <v>28</v>
      </c>
      <c r="C30" s="5" t="str">
        <f>'[1]revizia nr 1'!C28</f>
        <v>buc</v>
      </c>
      <c r="D30" s="5">
        <v>1</v>
      </c>
    </row>
    <row r="31" spans="1:4">
      <c r="A31" s="4">
        <v>2</v>
      </c>
      <c r="B31" s="5" t="s">
        <v>28</v>
      </c>
      <c r="C31" s="5" t="str">
        <f>'[1]revizia nr 1'!C29</f>
        <v>buc</v>
      </c>
      <c r="D31" s="5">
        <v>1</v>
      </c>
    </row>
    <row r="32" spans="1:4">
      <c r="A32" s="4">
        <v>3</v>
      </c>
      <c r="B32" s="5" t="s">
        <v>27</v>
      </c>
      <c r="C32" s="5" t="str">
        <f>'[1]revizia nr 1'!C30</f>
        <v>buc</v>
      </c>
      <c r="D32" s="5">
        <v>1</v>
      </c>
    </row>
    <row r="33" spans="1:4" ht="14.4" customHeight="1">
      <c r="A33" s="4">
        <v>4</v>
      </c>
      <c r="B33" s="5" t="s">
        <v>30</v>
      </c>
      <c r="C33" s="5" t="str">
        <f>'[1]revizia nr 1'!C31</f>
        <v>buc</v>
      </c>
      <c r="D33" s="5">
        <v>1</v>
      </c>
    </row>
    <row r="34" spans="1:4" ht="13.95" customHeight="1">
      <c r="A34" s="4">
        <v>5</v>
      </c>
      <c r="B34" s="5" t="s">
        <v>31</v>
      </c>
      <c r="C34" s="5" t="str">
        <f>'[1]revizia nr 1'!C32</f>
        <v>buc</v>
      </c>
      <c r="D34" s="5">
        <v>1</v>
      </c>
    </row>
    <row r="35" spans="1:4" ht="14.4" customHeight="1">
      <c r="A35" s="12" t="s">
        <v>13</v>
      </c>
      <c r="B35" s="12"/>
      <c r="C35" s="12"/>
      <c r="D35" s="12"/>
    </row>
    <row r="36" spans="1:4" ht="14.4" customHeight="1">
      <c r="A36" s="4">
        <v>1</v>
      </c>
      <c r="B36" s="5" t="s">
        <v>33</v>
      </c>
      <c r="C36" s="5" t="str">
        <f>'[1]revizia nr 1'!C34</f>
        <v>buc</v>
      </c>
      <c r="D36" s="5">
        <v>3</v>
      </c>
    </row>
    <row r="37" spans="1:4">
      <c r="A37" s="4">
        <v>2</v>
      </c>
      <c r="B37" s="5" t="s">
        <v>23</v>
      </c>
      <c r="C37" s="5" t="str">
        <f>'[1]revizia nr 1'!C34</f>
        <v>buc</v>
      </c>
      <c r="D37" s="5">
        <v>10</v>
      </c>
    </row>
    <row r="38" spans="1:4" ht="14.4" customHeight="1">
      <c r="A38" s="12" t="s">
        <v>14</v>
      </c>
      <c r="B38" s="12"/>
      <c r="C38" s="12"/>
      <c r="D38" s="12"/>
    </row>
    <row r="39" spans="1:4">
      <c r="A39" s="4">
        <v>1</v>
      </c>
      <c r="B39" s="5" t="s">
        <v>34</v>
      </c>
      <c r="C39" s="5" t="str">
        <f>'[1]revizia nr 1'!C37</f>
        <v>buc</v>
      </c>
      <c r="D39" s="5">
        <v>8</v>
      </c>
    </row>
    <row r="40" spans="1:4" ht="14.4" customHeight="1">
      <c r="A40" s="11" t="s">
        <v>15</v>
      </c>
      <c r="B40" s="11"/>
      <c r="C40" s="11"/>
      <c r="D40" s="11"/>
    </row>
    <row r="41" spans="1:4">
      <c r="A41" s="4">
        <v>1</v>
      </c>
      <c r="B41" s="5" t="s">
        <v>35</v>
      </c>
      <c r="C41" s="5" t="s">
        <v>5</v>
      </c>
      <c r="D41" s="5">
        <v>1</v>
      </c>
    </row>
    <row r="42" spans="1:4" ht="14.4" customHeight="1">
      <c r="A42" s="12" t="s">
        <v>16</v>
      </c>
      <c r="B42" s="12"/>
      <c r="C42" s="12"/>
      <c r="D42" s="12"/>
    </row>
    <row r="43" spans="1:4">
      <c r="A43" s="4">
        <v>1</v>
      </c>
      <c r="B43" s="5" t="s">
        <v>36</v>
      </c>
      <c r="C43" s="5" t="str">
        <f>'[1]revizia nr 1'!C39</f>
        <v>buc</v>
      </c>
      <c r="D43" s="5">
        <v>1</v>
      </c>
    </row>
    <row r="44" spans="1:4" ht="14.4" customHeight="1">
      <c r="A44" s="12" t="s">
        <v>17</v>
      </c>
      <c r="B44" s="12"/>
      <c r="C44" s="12"/>
      <c r="D44" s="12"/>
    </row>
    <row r="45" spans="1:4">
      <c r="A45" s="4">
        <v>1</v>
      </c>
      <c r="B45" s="5" t="s">
        <v>37</v>
      </c>
      <c r="C45" s="5" t="s">
        <v>5</v>
      </c>
      <c r="D45" s="5">
        <v>1</v>
      </c>
    </row>
    <row r="46" spans="1:4">
      <c r="A46" s="4">
        <v>2</v>
      </c>
      <c r="B46" s="5" t="s">
        <v>38</v>
      </c>
      <c r="C46" s="5" t="s">
        <v>5</v>
      </c>
      <c r="D46" s="5">
        <v>1</v>
      </c>
    </row>
    <row r="47" spans="1:4">
      <c r="A47" s="4">
        <v>3</v>
      </c>
      <c r="B47" s="5" t="s">
        <v>21</v>
      </c>
      <c r="C47" s="5" t="s">
        <v>5</v>
      </c>
      <c r="D47" s="5">
        <v>20</v>
      </c>
    </row>
    <row r="48" spans="1:4">
      <c r="A48" s="15" t="s">
        <v>19</v>
      </c>
      <c r="B48" s="15"/>
      <c r="C48" s="8"/>
      <c r="D48" s="9" t="s">
        <v>39</v>
      </c>
    </row>
  </sheetData>
  <mergeCells count="16">
    <mergeCell ref="A48:B48"/>
    <mergeCell ref="A35:D35"/>
    <mergeCell ref="A38:D38"/>
    <mergeCell ref="A40:D40"/>
    <mergeCell ref="A42:D42"/>
    <mergeCell ref="A44:D44"/>
    <mergeCell ref="A15:D15"/>
    <mergeCell ref="A19:D19"/>
    <mergeCell ref="A23:D23"/>
    <mergeCell ref="A26:D26"/>
    <mergeCell ref="A29:D29"/>
    <mergeCell ref="A6:D6"/>
    <mergeCell ref="A9:D9"/>
    <mergeCell ref="A12:D1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3 panouri cazane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2019-07-22T10:37:00Z</cp:lastPrinted>
  <dcterms:created xsi:type="dcterms:W3CDTF">2019-07-16T07:22:33Z</dcterms:created>
  <dcterms:modified xsi:type="dcterms:W3CDTF">2019-07-30T12:43:46Z</dcterms:modified>
</cp:coreProperties>
</file>